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6.10.23" sheetId="18" r:id="rId1"/>
  </sheets>
  <definedNames>
    <definedName name="_xlnm.Print_Area" localSheetId="0">'26.10.23'!$A$1:$J$15</definedName>
  </definedNames>
  <calcPr calcId="144525"/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<sst xmlns="http://schemas.openxmlformats.org/spreadsheetml/2006/main" count="21" uniqueCount="21">
  <si>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</si>
  <si>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</si>
  <si>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</si>
  <si>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</si>
  <si>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</si>
  <si>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</si>
  <si>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</si>
  <si>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</si>
  <si>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</si>
  <si>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</si>
  <si>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</si>
  <si>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</si>
  <si>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</si>
  <si>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</si>
  <si>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</si>
  <si>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</si>
  <si>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</si>
  <si>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октябрь 2023 года</t>
  </si>
  <si>
    <t>Блвгоустройство Набережной в с. Правда</t>
  </si>
  <si>
    <t>23-131/012 от 17.04.2023</t>
  </si>
  <si>
    <t>ООО "Строительные дорожные машины"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</si>
</sst>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view="pageBreakPreview" zoomScale="120" zoomScaleNormal="100" zoomScaleSheetLayoutView="120" workbookViewId="0">
      <selection activeCell="I18" sqref="I18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4.5703125" style="1" customWidth="1"/>
    <col min="5" max="5" width="12.140625" style="1" customWidth="1"/>
    <col min="6" max="6" width="11.5703125" style="1" customWidth="1"/>
    <col min="7" max="7" width="9.4257812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18</v>
      </c>
      <c r="C12" s="10" t="s">
        <v>19</v>
      </c>
      <c r="D12" s="11" t="s">
        <v>20</v>
      </c>
      <c r="E12" s="9">
        <f>F12+G12+H12+I12</f>
        <v>4322939.8500000006</v>
      </c>
      <c r="F12" s="3">
        <v>3881999.98</v>
      </c>
      <c r="G12" s="3">
        <v>354481.07</v>
      </c>
      <c r="H12" s="3">
        <v>43229.4</v>
      </c>
      <c r="I12" s="3">
        <v>43229.4</v>
      </c>
      <c r="J12" s="8">
        <v>45211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4322939.8500000006</v>
      </c>
      <c r="F13" s="6">
        <f t="shared" ref="F13:I13" si="0">SUM(F12:F12)</f>
        <v>3881999.98</v>
      </c>
      <c r="G13" s="6">
        <f t="shared" si="0"/>
        <v>354481.07</v>
      </c>
      <c r="H13" s="6">
        <f t="shared" si="0"/>
        <v>43229.4</v>
      </c>
      <c r="I13" s="6">
        <f t="shared" si="0"/>
        <v>43229.4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26.10.23</vt:lpstr>
      <vt:lpstr>'26.10.23'!Область_печати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2023-10-31T22:14:55Z</dcterms:modified>
</cp:coreProperties>
</file>