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2300"/>
  </bookViews>
  <sheets>
    <sheet name="Объем и структура мун долга" sheetId="8" r:id="rId1"/>
  </sheets>
  <calcPr calcId="162913"/>
</workbook>
</file>

<file path=xl/calcChain.xml><?xml version="1.0" encoding="utf-8"?>
<calcChain xmlns="http://schemas.openxmlformats.org/spreadsheetml/2006/main">
  <c r="E9" i="8" l="1"/>
  <c r="E10" i="8" s="1"/>
  <c r="C10" i="8"/>
  <c r="D10" i="8"/>
  <c r="B10" i="8"/>
</calcChain>
</file>

<file path=xl/sharedStrings.xml><?xml version="1.0" encoding="utf-8"?>
<sst xmlns="http://schemas.openxmlformats.org/spreadsheetml/2006/main" count="10" uniqueCount="10">
  <si>
    <t>Наименование</t>
  </si>
  <si>
    <t>(тыс. рублей)</t>
  </si>
  <si>
    <t>Привлечено</t>
  </si>
  <si>
    <t>Погашено</t>
  </si>
  <si>
    <t>Кредиты коммерческих банков</t>
  </si>
  <si>
    <t>Бюджетные кредиты, полученные от министерства финансов Сахалинской области</t>
  </si>
  <si>
    <t>Итого</t>
  </si>
  <si>
    <t>Долг на 01.01.2019</t>
  </si>
  <si>
    <t xml:space="preserve">Объем и структура муниципального долга муниципального образования "Холмский городской округ" за 2019 год </t>
  </si>
  <si>
    <t>Долг на 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</si>
</sst>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 indent="1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wrapText="1" shrinkToFit="1"/>
    </xf>
    <xf numFmtId="165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6"/>
  <sheetViews>
    <sheetView tabSelected="1" workbookViewId="0">
      <selection activeCell="G9" sqref="G9"/>
    </sheetView>
  </sheetViews>
  <sheetFormatPr defaultRowHeight="14.4" x14ac:dyDescent="0.3"/>
  <cols>
    <col min="1" max="1" width="34.88671875" customWidth="1"/>
    <col min="2" max="2" width="16.109375" customWidth="1"/>
    <col min="3" max="3" width="19" customWidth="1"/>
    <col min="4" max="4" width="18.6640625" customWidth="1"/>
    <col min="5" max="5" width="15.88671875" customWidth="1"/>
  </cols>
  <sheetData>
    <row r="3" spans="1:6" ht="45.75" customHeight="1" x14ac:dyDescent="0.3">
      <c r="A3" s="9" t="s">
        <v>8</v>
      </c>
      <c r="B3" s="9"/>
      <c r="C3" s="9"/>
      <c r="D3" s="9"/>
      <c r="E3" s="9"/>
    </row>
    <row r="4" spans="1:6" ht="15" x14ac:dyDescent="0.25">
      <c r="A4" s="10"/>
      <c r="B4" s="10"/>
      <c r="C4" s="10"/>
      <c r="D4" s="10"/>
      <c r="E4" s="10"/>
    </row>
    <row r="5" spans="1:6" x14ac:dyDescent="0.3">
      <c r="A5" s="1"/>
      <c r="B5" s="1"/>
      <c r="C5" s="1"/>
      <c r="D5" s="1"/>
      <c r="E5" s="1" t="s">
        <v>1</v>
      </c>
    </row>
    <row r="6" spans="1:6" ht="31.2" x14ac:dyDescent="0.3">
      <c r="A6" s="2" t="s">
        <v>0</v>
      </c>
      <c r="B6" s="2" t="s">
        <v>7</v>
      </c>
      <c r="C6" s="2" t="s">
        <v>2</v>
      </c>
      <c r="D6" s="2" t="s">
        <v>3</v>
      </c>
      <c r="E6" s="2" t="s">
        <v>9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</row>
    <row r="8" spans="1:6" ht="27" customHeight="1" x14ac:dyDescent="0.3">
      <c r="A8" s="4" t="s">
        <v>4</v>
      </c>
      <c r="B8" s="8">
        <v>0</v>
      </c>
      <c r="C8" s="8">
        <v>0</v>
      </c>
      <c r="D8" s="8">
        <v>0</v>
      </c>
      <c r="E8" s="8">
        <v>0</v>
      </c>
    </row>
    <row r="9" spans="1:6" ht="57.75" customHeight="1" x14ac:dyDescent="0.3">
      <c r="A9" s="5" t="s">
        <v>5</v>
      </c>
      <c r="B9" s="11">
        <v>37178.559999999998</v>
      </c>
      <c r="C9" s="12">
        <v>54000</v>
      </c>
      <c r="D9" s="11">
        <v>81964.320000000007</v>
      </c>
      <c r="E9" s="11">
        <f>B9+C9-D9</f>
        <v>9214.2399999999907</v>
      </c>
    </row>
    <row r="10" spans="1:6" ht="23.25" customHeight="1" x14ac:dyDescent="0.3">
      <c r="A10" s="6" t="s">
        <v>6</v>
      </c>
      <c r="B10" s="13">
        <f>B9</f>
        <v>37178.559999999998</v>
      </c>
      <c r="C10" s="13">
        <f t="shared" ref="C10:E10" si="0">C9</f>
        <v>54000</v>
      </c>
      <c r="D10" s="13">
        <f t="shared" si="0"/>
        <v>81964.320000000007</v>
      </c>
      <c r="E10" s="13">
        <f t="shared" si="0"/>
        <v>9214.2399999999907</v>
      </c>
    </row>
    <row r="16" spans="1:6" ht="15" x14ac:dyDescent="0.25">
      <c r="F16" s="7"/>
    </row>
  </sheetData>
  <mergeCells count="2"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Объем и структура мун долга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2020-05-05T22:39:24Z</dcterms:modified>
</cp:coreProperties>
</file>